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C0F51D68-C0C0-4B67-9DEF-3601704438E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County'!$A$3:$G$521</definedName>
    <definedName name="_xlnm._FilterDatabase" localSheetId="1" hidden="1">'Ethnicity by County'!$A$3:$F$395</definedName>
    <definedName name="_xlnm._FilterDatabase" localSheetId="2" hidden="1">'Written Language by County'!$A$3:$F$196</definedName>
    <definedName name="TitleRegion1.a3.f196.3">Written_Lasnguage[[#Headers],[Eligibility Month]]</definedName>
    <definedName name="TitleRegion1.a3.f395.2">Ethnicity[[#Headers],[Eligibility Month]]</definedName>
    <definedName name="TitleRegion1.a3.g5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<sst xmlns="http://schemas.openxmlformats.org/spreadsheetml/2006/main" count="6061" uniqueCount="115">
  <si>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</si>
  <si>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</si>
  <si>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</si>
  <si>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</si>
  <si>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</si>
  <si>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</si>
  <si>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</si>
  <si>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</si>
  <si>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</si>
  <si>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</si>
  <si>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</si>
  <si>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</si>
  <si>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</si>
  <si>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</si>
  <si>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</si>
  <si>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</si>
  <si>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</si>
  <si>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</si>
  <si>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</si>
  <si>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</si>
  <si>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</si>
  <si>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</si>
  <si>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</si>
  <si>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</si>
  <si>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</si>
  <si>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</si>
  <si>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</si>
  <si>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</si>
  <si>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</si>
  <si>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</si>
  <si>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</si>
  <si>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</si>
  <si>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</si>
  <si>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</si>
  <si>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</si>
  <si>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</si>
  <si>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</si>
  <si>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</si>
  <si>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</si>
  <si>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</si>
  <si>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</si>
  <si>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</si>
  <si>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</si>
  <si>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</si>
  <si>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</si>
  <si>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</si>
  <si>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</si>
  <si>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</si>
  <si>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</si>
  <si>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</si>
  <si>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</si>
  <si>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</si>
  <si>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</si>
  <si>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</si>
  <si>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</si>
  <si>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</si>
  <si>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</si>
  <si>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</si>
  <si>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</si>
  <si>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</si>
  <si>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</si>
  <si>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</si>
  <si>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</si>
  <si>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</si>
  <si>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</si>
  <si>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</si>
  <si>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</si>
  <si>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</si>
  <si>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</si>
  <si>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</si>
  <si>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</si>
  <si>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</si>
  <si>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</si>
  <si>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</si>
  <si>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</si>
  <si>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</si>
  <si>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</si>
  <si>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</si>
  <si>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</si>
  <si>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</si>
  <si>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</si>
  <si>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</si>
  <si>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</si>
  <si>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</si>
  <si>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</si>
  <si>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</si>
  <si>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</si>
  <si>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</si>
  <si>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</si>
  <si>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Asian Indian</t>
  </si>
  <si>
    <t>Filipino</t>
  </si>
  <si>
    <t>Laotian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</si>
  <si>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</si>
  <si>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</si>
  <si>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</si>
  <si>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</si>
  <si>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</si>
  <si>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</si>
  <si>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</si>
  <si>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</si>
  <si>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</si>
  <si>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Non-English</t>
  </si>
  <si>
    <t>Punjabi</t>
  </si>
  <si>
    <t>Mandarin</t>
  </si>
  <si>
    <t>Armenian</t>
  </si>
  <si>
    <t>Unknown</t>
  </si>
  <si>
    <t>Farsi</t>
  </si>
  <si>
    <t>Cambodian</t>
  </si>
  <si>
    <t>Tagalog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</si>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</sst>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88985A-652F-42C8-AB15-E3C9C6CFE8FE}" name="Age_Gender" displayName="Age_Gender" ref="A3:G521" totalsRowShown="0" headerRowDxfId="27" headerRowBorderDxfId="35" tableBorderDxfId="36" totalsRowBorderDxfId="34">
  <tableColumns count="7">
    <tableColumn id="1" xr3:uid="{FF342E8D-1A55-459D-83DA-51EEF11BB922}" name="Eligibility Month" dataDxfId="33"/>
    <tableColumn id="2" xr3:uid="{FA1BF69F-87C5-4516-80CF-790EDC9398EB}" name="County" dataDxfId="32"/>
    <tableColumn id="3" xr3:uid="{1CB23E09-F2D7-4F20-B6C9-DF2EE6E789B4}" name="Age Group" dataDxfId="31"/>
    <tableColumn id="4" xr3:uid="{C91A0761-82DE-4163-BF93-EA1D0E98E4A9}" name="Gender" dataDxfId="30"/>
    <tableColumn id="5" xr3:uid="{EB70A935-E3BB-4D1E-8704-46824CD3C7A0}" name="Count" dataDxfId="29"/>
    <tableColumn id="6" xr3:uid="{E55D98D2-EC27-4845-8AD1-3CFDE03BF043}" name="Annotation Code" dataDxfId="28"/>
    <tableColumn id="7" xr3:uid="{7DBDB0B8-9184-49D1-9D21-8EFA1F27045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3090BF-7803-43A3-8EEE-975008B355B7}" name="Ethnicity" displayName="Ethnicity" ref="A3:F395" totalsRowShown="0" headerRowDxfId="17" headerRowBorderDxfId="24" tableBorderDxfId="25" totalsRowBorderDxfId="23">
  <tableColumns count="6">
    <tableColumn id="1" xr3:uid="{559BE3F2-715E-495D-9A1F-CC3A8BD76125}" name="Eligibility Month" dataDxfId="22"/>
    <tableColumn id="2" xr3:uid="{5FF6932F-67A6-452E-B1DD-6BCF582B8721}" name="County" dataDxfId="21"/>
    <tableColumn id="3" xr3:uid="{F6B15F2F-991B-4F85-88EB-E6FD6FD31895}" name="Top 7 Ethnicity (when available)" dataDxfId="20"/>
    <tableColumn id="4" xr3:uid="{A308E712-0A12-4CE5-ACD6-7FCE891CC436}" name="Count" dataDxfId="19"/>
    <tableColumn id="5" xr3:uid="{14C236A2-9BE2-40B9-98C5-EBBE19B2A478}" name="Annotation Code" dataDxfId="18"/>
    <tableColumn id="6" xr3:uid="{B89F3446-C0A2-46BB-8E82-603535389ED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7D7811-6116-49E5-ADD3-5D8485EEE6E5}" name="Written_Lasnguage" displayName="Written_Lasnguage" ref="A3:F196" totalsRowShown="0" headerRowDxfId="7" headerRowBorderDxfId="14" tableBorderDxfId="15" totalsRowBorderDxfId="13">
  <tableColumns count="6">
    <tableColumn id="1" xr3:uid="{7E2161BD-65D6-44F7-8A02-80017DEEBA0A}" name="Eligibility Month" dataDxfId="12"/>
    <tableColumn id="2" xr3:uid="{3A444771-AA76-4E2C-B248-4545138513DF}" name="County" dataDxfId="11"/>
    <tableColumn id="3" xr3:uid="{130009C8-7659-48A2-BE34-E6DB18AE1338}" name="Top 4 Written Language" dataDxfId="10"/>
    <tableColumn id="4" xr3:uid="{B635CE0E-9924-4E01-B2C8-CC8AF8F86472}" name="Count" dataDxfId="9"/>
    <tableColumn id="5" xr3:uid="{49060F08-A6A7-4ADC-AFB8-DA69AD3E3254}" name="Annotation Code" dataDxfId="8"/>
    <tableColumn id="6" xr3:uid="{981F3157-B6D3-4BB0-AB60-44945D5A37D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162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169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596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540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23" t="s">
        <v>15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5412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5096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22" t="s">
        <v>15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18</v>
      </c>
      <c r="D13" s="12" t="s">
        <v>14</v>
      </c>
      <c r="E13" s="23" t="s">
        <v>15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22" t="s">
        <v>15</v>
      </c>
      <c r="F18" s="14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24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36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48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22" t="s">
        <v>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23" t="s">
        <v>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>
        <v>30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16</v>
      </c>
      <c r="E25" s="13">
        <v>29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>
        <v>86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23" t="s">
        <v>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22" t="s">
        <v>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23" t="s">
        <v>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3">
        <v>889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3">
        <v>755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16</v>
      </c>
      <c r="E32" s="22" t="s">
        <v>15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23" t="s">
        <v>15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16</v>
      </c>
      <c r="E34" s="13">
        <v>12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>
        <v>31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3">
        <v>31</v>
      </c>
      <c r="F36" s="28" t="s">
        <v>15</v>
      </c>
      <c r="G36" s="29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>
        <v>61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16</v>
      </c>
      <c r="E38" s="13">
        <v>55</v>
      </c>
      <c r="F38" s="28" t="s">
        <v>15</v>
      </c>
      <c r="G38" s="29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3">
        <v>185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16</v>
      </c>
      <c r="E40" s="22" t="s">
        <v>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16</v>
      </c>
      <c r="E41" s="23" t="s">
        <v>15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22" t="s">
        <v>15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16</v>
      </c>
      <c r="E43" s="23" t="s">
        <v>15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22" t="s">
        <v>15</v>
      </c>
      <c r="F44" s="14">
        <v>2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16</v>
      </c>
      <c r="E45" s="13">
        <v>21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22" t="s">
        <v>15</v>
      </c>
      <c r="F46" s="14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16</v>
      </c>
      <c r="E47" s="23" t="s">
        <v>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22" t="s">
        <v>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16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13">
        <v>108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16</v>
      </c>
      <c r="E51" s="13">
        <v>133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>
        <v>489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22" t="s">
        <v>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23" t="s">
        <v>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6">
        <v>3998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6">
        <v>3320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14</v>
      </c>
      <c r="E58" s="22" t="s">
        <v>15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16</v>
      </c>
      <c r="E59" s="23" t="s">
        <v>15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22" t="s">
        <v>15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16</v>
      </c>
      <c r="E61" s="23" t="s">
        <v>15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>
        <v>18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16</v>
      </c>
      <c r="E63" s="13">
        <v>19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>
        <v>50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16</v>
      </c>
      <c r="E65" s="13">
        <v>52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22" t="s">
        <v>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16</v>
      </c>
      <c r="E67" s="23" t="s">
        <v>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>
        <v>13</v>
      </c>
      <c r="F68" s="28" t="s">
        <v>15</v>
      </c>
      <c r="G68" s="29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16</v>
      </c>
      <c r="E69" s="13">
        <v>12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3">
        <v>45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3">
        <v>58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>
        <v>142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16</v>
      </c>
      <c r="E73" s="23" t="s">
        <v>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3">
        <v>404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>
        <v>401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13">
        <v>193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16</v>
      </c>
      <c r="E77" s="23" t="s">
        <v>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16</v>
      </c>
      <c r="E79" s="23" t="s">
        <v>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6">
        <v>2065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16</v>
      </c>
      <c r="E81" s="23" t="s">
        <v>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6">
        <v>5661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16</v>
      </c>
      <c r="E83" s="16">
        <v>5089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16</v>
      </c>
      <c r="E84" s="22" t="s">
        <v>15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14</v>
      </c>
      <c r="E85" s="23" t="s">
        <v>15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16</v>
      </c>
      <c r="E86" s="22" t="s">
        <v>15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14</v>
      </c>
      <c r="E87" s="13">
        <v>22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16</v>
      </c>
      <c r="E88" s="13">
        <v>27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14</v>
      </c>
      <c r="E89" s="13">
        <v>58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16</v>
      </c>
      <c r="E90" s="13">
        <v>60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14</v>
      </c>
      <c r="E91" s="23" t="s">
        <v>15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16</v>
      </c>
      <c r="E92" s="22" t="s">
        <v>15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20</v>
      </c>
      <c r="D93" s="12" t="s">
        <v>16</v>
      </c>
      <c r="E93" s="23" t="s">
        <v>15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>
        <v>19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16</v>
      </c>
      <c r="E95" s="13">
        <v>15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3">
        <v>61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16</v>
      </c>
      <c r="E97" s="13">
        <v>91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22" t="s">
        <v>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16</v>
      </c>
      <c r="E99" s="23" t="s">
        <v>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3">
        <v>631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16</v>
      </c>
      <c r="E101" s="13">
        <v>660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14</v>
      </c>
      <c r="E102" s="13">
        <v>41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16</v>
      </c>
      <c r="E103" s="13">
        <v>54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14</v>
      </c>
      <c r="E104" s="13">
        <v>145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16</v>
      </c>
      <c r="E105" s="13">
        <v>166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22" t="s">
        <v>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16</v>
      </c>
      <c r="E107" s="23" t="s">
        <v>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1225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16</v>
      </c>
      <c r="E109" s="13">
        <v>876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16</v>
      </c>
      <c r="E110" s="22" t="s">
        <v>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14</v>
      </c>
      <c r="E111" s="23" t="s">
        <v>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16</v>
      </c>
      <c r="E112" s="22" t="s">
        <v>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14</v>
      </c>
      <c r="E113" s="13">
        <v>12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16</v>
      </c>
      <c r="E114" s="13">
        <v>11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13">
        <v>33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16</v>
      </c>
      <c r="E116" s="13">
        <v>28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23" t="s">
        <v>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16</v>
      </c>
      <c r="E118" s="22" t="s">
        <v>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14</v>
      </c>
      <c r="E119" s="23" t="s">
        <v>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16</v>
      </c>
      <c r="E120" s="13">
        <v>298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14</v>
      </c>
      <c r="E121" s="23" t="s">
        <v>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16</v>
      </c>
      <c r="E122" s="22" t="s">
        <v>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16">
        <v>2493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16</v>
      </c>
      <c r="E124" s="16">
        <v>2545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>
        <v>6298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16</v>
      </c>
      <c r="E126" s="16">
        <v>4783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14</v>
      </c>
      <c r="E127" s="23" t="s">
        <v>15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16</v>
      </c>
      <c r="E128" s="13">
        <v>13</v>
      </c>
      <c r="F128" s="28" t="s">
        <v>15</v>
      </c>
      <c r="G128" s="29" t="s">
        <v>15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13">
        <v>41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16</v>
      </c>
      <c r="E130" s="13">
        <v>56</v>
      </c>
      <c r="F130" s="28" t="s">
        <v>15</v>
      </c>
      <c r="G130" s="29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>
        <v>159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16</v>
      </c>
      <c r="E132" s="13">
        <v>139</v>
      </c>
      <c r="F132" s="28" t="s">
        <v>15</v>
      </c>
      <c r="G132" s="29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23" t="s">
        <v>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16</v>
      </c>
      <c r="E134" s="22" t="s">
        <v>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13">
        <v>901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16</v>
      </c>
      <c r="E136" s="13">
        <v>710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13</v>
      </c>
      <c r="D137" s="12" t="s">
        <v>14</v>
      </c>
      <c r="E137" s="23" t="s">
        <v>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16</v>
      </c>
      <c r="E138" s="22" t="s">
        <v>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17</v>
      </c>
      <c r="D139" s="12" t="s">
        <v>14</v>
      </c>
      <c r="E139" s="23" t="s">
        <v>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16</v>
      </c>
      <c r="E140" s="13">
        <v>64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18</v>
      </c>
      <c r="D141" s="12" t="s">
        <v>14</v>
      </c>
      <c r="E141" s="23" t="s">
        <v>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16</v>
      </c>
      <c r="E142" s="22" t="s">
        <v>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19</v>
      </c>
      <c r="D143" s="12" t="s">
        <v>14</v>
      </c>
      <c r="E143" s="13">
        <v>458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16</v>
      </c>
      <c r="E144" s="13">
        <v>452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20</v>
      </c>
      <c r="D145" s="12" t="s">
        <v>14</v>
      </c>
      <c r="E145" s="23" t="s">
        <v>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16</v>
      </c>
      <c r="E146" s="22" t="s">
        <v>15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23" t="s">
        <v>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16</v>
      </c>
      <c r="E148" s="22" t="s">
        <v>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14</v>
      </c>
      <c r="E149" s="13">
        <v>11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22" t="s">
        <v>15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14</v>
      </c>
      <c r="E151" s="13">
        <v>20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3">
        <v>15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14</v>
      </c>
      <c r="E153" s="23" t="s">
        <v>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14</v>
      </c>
      <c r="E155" s="23" t="s">
        <v>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16</v>
      </c>
      <c r="E156" s="22" t="s">
        <v>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17</v>
      </c>
      <c r="D157" s="12" t="s">
        <v>14</v>
      </c>
      <c r="E157" s="23" t="s">
        <v>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16</v>
      </c>
      <c r="E158" s="16">
        <v>5529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14</v>
      </c>
      <c r="E159" s="16">
        <v>16510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16</v>
      </c>
      <c r="E160" s="16">
        <v>17163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14</v>
      </c>
      <c r="E161" s="16">
        <v>59555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16</v>
      </c>
      <c r="E162" s="16">
        <v>49349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14</v>
      </c>
      <c r="E163" s="13">
        <v>15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16</v>
      </c>
      <c r="E164" s="13">
        <v>78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>
        <v>55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16</v>
      </c>
      <c r="E166" s="13">
        <v>34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14</v>
      </c>
      <c r="E167" s="13">
        <v>155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16</v>
      </c>
      <c r="E168" s="13">
        <v>171</v>
      </c>
      <c r="F168" s="28" t="s">
        <v>15</v>
      </c>
      <c r="G168" s="29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14</v>
      </c>
      <c r="E169" s="23" t="s">
        <v>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16</v>
      </c>
      <c r="E170" s="13">
        <v>431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14</v>
      </c>
      <c r="E171" s="16">
        <v>1008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16</v>
      </c>
      <c r="E172" s="13">
        <v>778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20</v>
      </c>
      <c r="D173" s="12" t="s">
        <v>16</v>
      </c>
      <c r="E173" s="23" t="s">
        <v>15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13</v>
      </c>
      <c r="D174" s="12" t="s">
        <v>14</v>
      </c>
      <c r="E174" s="13">
        <v>19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16</v>
      </c>
      <c r="E175" s="13">
        <v>24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14</v>
      </c>
      <c r="E176" s="13">
        <v>63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16</v>
      </c>
      <c r="E177" s="13">
        <v>69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16</v>
      </c>
      <c r="E179" s="13">
        <v>216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3">
        <v>760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16</v>
      </c>
      <c r="E181" s="13">
        <v>665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20</v>
      </c>
      <c r="D182" s="12" t="s">
        <v>16</v>
      </c>
      <c r="E182" s="22" t="s">
        <v>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13</v>
      </c>
      <c r="D183" s="12" t="s">
        <v>14</v>
      </c>
      <c r="E183" s="23" t="s">
        <v>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22" t="s">
        <v>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23" t="s">
        <v>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22" t="s">
        <v>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23" t="s">
        <v>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13">
        <v>23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23" t="s">
        <v>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22" t="s">
        <v>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13">
        <v>17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16</v>
      </c>
      <c r="E192" s="13">
        <v>22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85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16</v>
      </c>
      <c r="E194" s="13">
        <v>71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23" t="s">
        <v>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16</v>
      </c>
      <c r="E196" s="22" t="s">
        <v>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497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16</v>
      </c>
      <c r="E198" s="13">
        <v>537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20</v>
      </c>
      <c r="D199" s="12" t="s">
        <v>16</v>
      </c>
      <c r="E199" s="23" t="s">
        <v>15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14</v>
      </c>
      <c r="E200" s="13">
        <v>78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13</v>
      </c>
      <c r="D201" s="12" t="s">
        <v>16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14</v>
      </c>
      <c r="E202" s="13">
        <v>224</v>
      </c>
      <c r="F202" s="28" t="s">
        <v>15</v>
      </c>
      <c r="G202" s="29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17</v>
      </c>
      <c r="D203" s="12" t="s">
        <v>16</v>
      </c>
      <c r="E203" s="13">
        <v>257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14</v>
      </c>
      <c r="E204" s="22" t="s">
        <v>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16</v>
      </c>
      <c r="E205" s="23" t="s">
        <v>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14</v>
      </c>
      <c r="E206" s="16">
        <v>1709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16</v>
      </c>
      <c r="E207" s="16">
        <v>1290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20</v>
      </c>
      <c r="D208" s="12" t="s">
        <v>14</v>
      </c>
      <c r="E208" s="22" t="s">
        <v>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20</v>
      </c>
      <c r="D209" s="12" t="s">
        <v>16</v>
      </c>
      <c r="E209" s="23" t="s">
        <v>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17</v>
      </c>
      <c r="D212" s="12" t="s">
        <v>16</v>
      </c>
      <c r="E212" s="13">
        <v>13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14</v>
      </c>
      <c r="E213" s="13">
        <v>29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18</v>
      </c>
      <c r="D214" s="12" t="s">
        <v>16</v>
      </c>
      <c r="E214" s="13">
        <v>17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14</v>
      </c>
      <c r="E215" s="23" t="s">
        <v>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16</v>
      </c>
      <c r="E216" s="22" t="s">
        <v>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13</v>
      </c>
      <c r="D217" s="12" t="s">
        <v>14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16</v>
      </c>
      <c r="E219" s="23" t="s">
        <v>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3">
        <v>19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23" t="s">
        <v>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22" t="s">
        <v>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23" t="s">
        <v>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13</v>
      </c>
      <c r="D224" s="12" t="s">
        <v>14</v>
      </c>
      <c r="E224" s="13">
        <v>82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16</v>
      </c>
      <c r="E225" s="23" t="s">
        <v>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22" t="s">
        <v>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16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22" t="s">
        <v>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16</v>
      </c>
      <c r="E229" s="23" t="s">
        <v>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16">
        <v>1760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16</v>
      </c>
      <c r="E231" s="16">
        <v>1314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20</v>
      </c>
      <c r="D232" s="12" t="s">
        <v>14</v>
      </c>
      <c r="E232" s="22" t="s">
        <v>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13</v>
      </c>
      <c r="D233" s="12" t="s">
        <v>14</v>
      </c>
      <c r="E233" s="13">
        <v>11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13</v>
      </c>
      <c r="D234" s="12" t="s">
        <v>16</v>
      </c>
      <c r="E234" s="13">
        <v>15</v>
      </c>
      <c r="F234" s="28" t="s">
        <v>15</v>
      </c>
      <c r="G234" s="29" t="s">
        <v>15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17</v>
      </c>
      <c r="D235" s="12" t="s">
        <v>14</v>
      </c>
      <c r="E235" s="13">
        <v>30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17</v>
      </c>
      <c r="D236" s="12" t="s">
        <v>16</v>
      </c>
      <c r="E236" s="13">
        <v>29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18</v>
      </c>
      <c r="D237" s="12" t="s">
        <v>14</v>
      </c>
      <c r="E237" s="13">
        <v>87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18</v>
      </c>
      <c r="D238" s="12" t="s">
        <v>16</v>
      </c>
      <c r="E238" s="13">
        <v>99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19</v>
      </c>
      <c r="D239" s="12" t="s">
        <v>14</v>
      </c>
      <c r="E239" s="23" t="s">
        <v>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19</v>
      </c>
      <c r="D240" s="12" t="s">
        <v>16</v>
      </c>
      <c r="E240" s="13">
        <v>257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20</v>
      </c>
      <c r="D241" s="12" t="s">
        <v>16</v>
      </c>
      <c r="E241" s="23" t="s">
        <v>15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13</v>
      </c>
      <c r="D242" s="12" t="s">
        <v>14</v>
      </c>
      <c r="E242" s="22" t="s">
        <v>15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16</v>
      </c>
      <c r="E243" s="13">
        <v>18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17</v>
      </c>
      <c r="D244" s="12" t="s">
        <v>14</v>
      </c>
      <c r="E244" s="13">
        <v>45</v>
      </c>
      <c r="F244" s="28" t="s">
        <v>15</v>
      </c>
      <c r="G244" s="29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16</v>
      </c>
      <c r="E245" s="23" t="s">
        <v>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18</v>
      </c>
      <c r="D246" s="12" t="s">
        <v>14</v>
      </c>
      <c r="E246" s="13">
        <v>79</v>
      </c>
      <c r="F246" s="28" t="s">
        <v>15</v>
      </c>
      <c r="G246" s="29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16</v>
      </c>
      <c r="E247" s="23" t="s">
        <v>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19</v>
      </c>
      <c r="D248" s="12" t="s">
        <v>14</v>
      </c>
      <c r="E248" s="13">
        <v>339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16</v>
      </c>
      <c r="E249" s="13">
        <v>331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20</v>
      </c>
      <c r="D250" s="12" t="s">
        <v>16</v>
      </c>
      <c r="E250" s="22" t="s">
        <v>15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13</v>
      </c>
      <c r="D251" s="12" t="s">
        <v>14</v>
      </c>
      <c r="E251" s="13">
        <v>371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13</v>
      </c>
      <c r="D252" s="12" t="s">
        <v>16</v>
      </c>
      <c r="E252" s="13">
        <v>385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17</v>
      </c>
      <c r="D253" s="12" t="s">
        <v>14</v>
      </c>
      <c r="E253" s="23" t="s">
        <v>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16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18</v>
      </c>
      <c r="D255" s="12" t="s">
        <v>14</v>
      </c>
      <c r="E255" s="16">
        <v>3611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16</v>
      </c>
      <c r="E256" s="16">
        <v>3908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19</v>
      </c>
      <c r="D257" s="12" t="s">
        <v>14</v>
      </c>
      <c r="E257" s="16">
        <v>12726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19</v>
      </c>
      <c r="D258" s="12" t="s">
        <v>16</v>
      </c>
      <c r="E258" s="16">
        <v>10082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20</v>
      </c>
      <c r="D259" s="12" t="s">
        <v>14</v>
      </c>
      <c r="E259" s="23" t="s">
        <v>15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20</v>
      </c>
      <c r="D260" s="12" t="s">
        <v>16</v>
      </c>
      <c r="E260" s="13">
        <v>19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13</v>
      </c>
      <c r="D261" s="12" t="s">
        <v>14</v>
      </c>
      <c r="E261" s="13">
        <v>41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16</v>
      </c>
      <c r="E262" s="13">
        <v>40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17</v>
      </c>
      <c r="D263" s="12" t="s">
        <v>14</v>
      </c>
      <c r="E263" s="13">
        <v>130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16</v>
      </c>
      <c r="E264" s="13">
        <v>135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18</v>
      </c>
      <c r="D265" s="12" t="s">
        <v>14</v>
      </c>
      <c r="E265" s="13">
        <v>278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16</v>
      </c>
      <c r="E266" s="13">
        <v>325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19</v>
      </c>
      <c r="D267" s="12" t="s">
        <v>14</v>
      </c>
      <c r="E267" s="13">
        <v>890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16</v>
      </c>
      <c r="E268" s="13">
        <v>745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13</v>
      </c>
      <c r="D269" s="12" t="s">
        <v>14</v>
      </c>
      <c r="E269" s="23" t="s">
        <v>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13</v>
      </c>
      <c r="D270" s="12" t="s">
        <v>16</v>
      </c>
      <c r="E270" s="22" t="s">
        <v>15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14</v>
      </c>
      <c r="E271" s="13">
        <v>18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17</v>
      </c>
      <c r="D272" s="12" t="s">
        <v>16</v>
      </c>
      <c r="E272" s="22" t="s">
        <v>15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14</v>
      </c>
      <c r="E273" s="13">
        <v>34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18</v>
      </c>
      <c r="D274" s="12" t="s">
        <v>16</v>
      </c>
      <c r="E274" s="13">
        <v>30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14</v>
      </c>
      <c r="E275" s="23" t="s">
        <v>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19</v>
      </c>
      <c r="D276" s="12" t="s">
        <v>16</v>
      </c>
      <c r="E276" s="22" t="s">
        <v>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20</v>
      </c>
      <c r="D277" s="12" t="s">
        <v>16</v>
      </c>
      <c r="E277" s="23" t="s">
        <v>15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14</v>
      </c>
      <c r="E278" s="22" t="s">
        <v>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16</v>
      </c>
      <c r="E279" s="23" t="s">
        <v>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17</v>
      </c>
      <c r="D280" s="12" t="s">
        <v>14</v>
      </c>
      <c r="E280" s="22" t="s">
        <v>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16</v>
      </c>
      <c r="E281" s="23" t="s">
        <v>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18</v>
      </c>
      <c r="D282" s="12" t="s">
        <v>14</v>
      </c>
      <c r="E282" s="16">
        <v>4503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16</v>
      </c>
      <c r="E283" s="16">
        <v>4728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19</v>
      </c>
      <c r="D284" s="12" t="s">
        <v>14</v>
      </c>
      <c r="E284" s="16">
        <v>11151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16</v>
      </c>
      <c r="E285" s="16">
        <v>8518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20</v>
      </c>
      <c r="D286" s="12" t="s">
        <v>14</v>
      </c>
      <c r="E286" s="13">
        <v>58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20</v>
      </c>
      <c r="D287" s="12" t="s">
        <v>16</v>
      </c>
      <c r="E287" s="13">
        <v>68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13</v>
      </c>
      <c r="D288" s="12" t="s">
        <v>14</v>
      </c>
      <c r="E288" s="13">
        <v>225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16</v>
      </c>
      <c r="E289" s="23" t="s">
        <v>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17</v>
      </c>
      <c r="D290" s="12" t="s">
        <v>14</v>
      </c>
      <c r="E290" s="22" t="s">
        <v>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16</v>
      </c>
      <c r="E291" s="23" t="s">
        <v>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18</v>
      </c>
      <c r="D292" s="12" t="s">
        <v>14</v>
      </c>
      <c r="E292" s="22" t="s">
        <v>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16</v>
      </c>
      <c r="E293" s="23" t="s">
        <v>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19</v>
      </c>
      <c r="D294" s="12" t="s">
        <v>14</v>
      </c>
      <c r="E294" s="16">
        <v>5403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16</v>
      </c>
      <c r="E295" s="16">
        <v>5611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20</v>
      </c>
      <c r="D296" s="12" t="s">
        <v>14</v>
      </c>
      <c r="E296" s="22" t="s">
        <v>15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20</v>
      </c>
      <c r="D297" s="12" t="s">
        <v>16</v>
      </c>
      <c r="E297" s="13">
        <v>11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13</v>
      </c>
      <c r="D298" s="12" t="s">
        <v>14</v>
      </c>
      <c r="E298" s="22" t="s">
        <v>15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16</v>
      </c>
      <c r="E299" s="13">
        <v>14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17</v>
      </c>
      <c r="D300" s="12" t="s">
        <v>14</v>
      </c>
      <c r="E300" s="13">
        <v>51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16</v>
      </c>
      <c r="E301" s="13">
        <v>38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18</v>
      </c>
      <c r="D302" s="12" t="s">
        <v>14</v>
      </c>
      <c r="E302" s="13">
        <v>82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16</v>
      </c>
      <c r="E303" s="13">
        <v>96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19</v>
      </c>
      <c r="D304" s="12" t="s">
        <v>14</v>
      </c>
      <c r="E304" s="13">
        <v>285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16</v>
      </c>
      <c r="E305" s="23" t="s">
        <v>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20</v>
      </c>
      <c r="D306" s="12" t="s">
        <v>16</v>
      </c>
      <c r="E306" s="22" t="s">
        <v>15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14</v>
      </c>
      <c r="E307" s="23" t="s">
        <v>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16</v>
      </c>
      <c r="E308" s="13">
        <v>466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17</v>
      </c>
      <c r="D309" s="12" t="s">
        <v>14</v>
      </c>
      <c r="E309" s="23" t="s">
        <v>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16</v>
      </c>
      <c r="E310" s="22" t="s">
        <v>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18</v>
      </c>
      <c r="D311" s="12" t="s">
        <v>14</v>
      </c>
      <c r="E311" s="16">
        <v>4235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16</v>
      </c>
      <c r="E312" s="16">
        <v>4443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19</v>
      </c>
      <c r="D313" s="12" t="s">
        <v>14</v>
      </c>
      <c r="E313" s="16">
        <v>12021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16</v>
      </c>
      <c r="E314" s="16">
        <v>9107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20</v>
      </c>
      <c r="D315" s="12" t="s">
        <v>14</v>
      </c>
      <c r="E315" s="23" t="s">
        <v>15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16</v>
      </c>
      <c r="E316" s="13">
        <v>18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14</v>
      </c>
      <c r="E317" s="23" t="s">
        <v>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16</v>
      </c>
      <c r="E318" s="22" t="s">
        <v>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17</v>
      </c>
      <c r="D319" s="12" t="s">
        <v>14</v>
      </c>
      <c r="E319" s="23" t="s">
        <v>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16</v>
      </c>
      <c r="E320" s="22" t="s">
        <v>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18</v>
      </c>
      <c r="D321" s="12" t="s">
        <v>14</v>
      </c>
      <c r="E321" s="23" t="s">
        <v>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16</v>
      </c>
      <c r="E322" s="16">
        <v>3575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19</v>
      </c>
      <c r="D323" s="12" t="s">
        <v>14</v>
      </c>
      <c r="E323" s="16">
        <v>10392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16</v>
      </c>
      <c r="E324" s="16">
        <v>8294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20</v>
      </c>
      <c r="D325" s="12" t="s">
        <v>14</v>
      </c>
      <c r="E325" s="23" t="s">
        <v>15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16</v>
      </c>
      <c r="E326" s="13">
        <v>22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14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16</v>
      </c>
      <c r="E328" s="13">
        <v>50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17</v>
      </c>
      <c r="D329" s="12" t="s">
        <v>14</v>
      </c>
      <c r="E329" s="13">
        <v>204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16</v>
      </c>
      <c r="E330" s="13">
        <v>225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18</v>
      </c>
      <c r="D331" s="12" t="s">
        <v>14</v>
      </c>
      <c r="E331" s="23" t="s">
        <v>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16</v>
      </c>
      <c r="E332" s="22" t="s">
        <v>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19</v>
      </c>
      <c r="D333" s="12" t="s">
        <v>14</v>
      </c>
      <c r="E333" s="16">
        <v>2637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16</v>
      </c>
      <c r="E334" s="16">
        <v>2945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20</v>
      </c>
      <c r="D335" s="12" t="s">
        <v>16</v>
      </c>
      <c r="E335" s="23" t="s">
        <v>15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13</v>
      </c>
      <c r="D336" s="12" t="s">
        <v>14</v>
      </c>
      <c r="E336" s="13">
        <v>132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16</v>
      </c>
      <c r="E337" s="13">
        <v>161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14</v>
      </c>
      <c r="E338" s="22" t="s">
        <v>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17</v>
      </c>
      <c r="D339" s="12" t="s">
        <v>16</v>
      </c>
      <c r="E339" s="23" t="s">
        <v>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14</v>
      </c>
      <c r="E340" s="22" t="s">
        <v>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18</v>
      </c>
      <c r="D341" s="12" t="s">
        <v>16</v>
      </c>
      <c r="E341" s="23" t="s">
        <v>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14</v>
      </c>
      <c r="E342" s="16">
        <v>3469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19</v>
      </c>
      <c r="D343" s="12" t="s">
        <v>16</v>
      </c>
      <c r="E343" s="16">
        <v>2760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20</v>
      </c>
      <c r="D344" s="12" t="s">
        <v>14</v>
      </c>
      <c r="E344" s="22" t="s">
        <v>15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20</v>
      </c>
      <c r="D345" s="12" t="s">
        <v>16</v>
      </c>
      <c r="E345" s="23" t="s">
        <v>15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13</v>
      </c>
      <c r="D346" s="12" t="s">
        <v>14</v>
      </c>
      <c r="E346" s="13">
        <v>27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16</v>
      </c>
      <c r="E347" s="13">
        <v>23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17</v>
      </c>
      <c r="D348" s="12" t="s">
        <v>14</v>
      </c>
      <c r="E348" s="13">
        <v>95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16</v>
      </c>
      <c r="E349" s="23" t="s">
        <v>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18</v>
      </c>
      <c r="D350" s="12" t="s">
        <v>14</v>
      </c>
      <c r="E350" s="13">
        <v>241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16</v>
      </c>
      <c r="E351" s="23" t="s">
        <v>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19</v>
      </c>
      <c r="D352" s="12" t="s">
        <v>14</v>
      </c>
      <c r="E352" s="13">
        <v>685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16</v>
      </c>
      <c r="E353" s="13">
        <v>623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20</v>
      </c>
      <c r="D354" s="12" t="s">
        <v>14</v>
      </c>
      <c r="E354" s="22" t="s">
        <v>15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20</v>
      </c>
      <c r="D355" s="12" t="s">
        <v>16</v>
      </c>
      <c r="E355" s="23" t="s">
        <v>15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13">
        <v>60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16</v>
      </c>
      <c r="E357" s="13">
        <v>71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14</v>
      </c>
      <c r="E358" s="13">
        <v>238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17</v>
      </c>
      <c r="D359" s="12" t="s">
        <v>16</v>
      </c>
      <c r="E359" s="13">
        <v>237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14</v>
      </c>
      <c r="E360" s="13">
        <v>549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18</v>
      </c>
      <c r="D361" s="12" t="s">
        <v>16</v>
      </c>
      <c r="E361" s="23" t="s">
        <v>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14</v>
      </c>
      <c r="E362" s="16">
        <v>2016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19</v>
      </c>
      <c r="D363" s="12" t="s">
        <v>16</v>
      </c>
      <c r="E363" s="16">
        <v>1757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16</v>
      </c>
      <c r="E364" s="22" t="s">
        <v>15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14</v>
      </c>
      <c r="E365" s="13">
        <v>82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16</v>
      </c>
      <c r="E366" s="13">
        <v>89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261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16</v>
      </c>
      <c r="E368" s="13">
        <v>216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23" t="s">
        <v>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16</v>
      </c>
      <c r="E370" s="22" t="s">
        <v>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6">
        <v>1720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16</v>
      </c>
      <c r="E372" s="16">
        <v>1353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16</v>
      </c>
      <c r="E373" s="23" t="s">
        <v>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14</v>
      </c>
      <c r="E374" s="22" t="s">
        <v>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16</v>
      </c>
      <c r="E375" s="13">
        <v>179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22" t="s">
        <v>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16</v>
      </c>
      <c r="E379" s="23" t="s">
        <v>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6">
        <v>5875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16</v>
      </c>
      <c r="E381" s="16">
        <v>5153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20</v>
      </c>
      <c r="D382" s="12" t="s">
        <v>16</v>
      </c>
      <c r="E382" s="22" t="s">
        <v>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14</v>
      </c>
      <c r="E383" s="13">
        <v>36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16</v>
      </c>
      <c r="E384" s="13">
        <v>34</v>
      </c>
      <c r="F384" s="28" t="s">
        <v>15</v>
      </c>
      <c r="G384" s="29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17</v>
      </c>
      <c r="D385" s="12" t="s">
        <v>14</v>
      </c>
      <c r="E385" s="13">
        <v>85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16</v>
      </c>
      <c r="E386" s="13">
        <v>95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18</v>
      </c>
      <c r="D387" s="12" t="s">
        <v>14</v>
      </c>
      <c r="E387" s="13">
        <v>230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16</v>
      </c>
      <c r="E388" s="13">
        <v>218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19</v>
      </c>
      <c r="D389" s="12" t="s">
        <v>14</v>
      </c>
      <c r="E389" s="13">
        <v>811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16</v>
      </c>
      <c r="E390" s="13">
        <v>756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20</v>
      </c>
      <c r="D391" s="12" t="s">
        <v>14</v>
      </c>
      <c r="E391" s="23" t="s">
        <v>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13</v>
      </c>
      <c r="D392" s="12" t="s">
        <v>14</v>
      </c>
      <c r="E392" s="13">
        <v>36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13</v>
      </c>
      <c r="D393" s="12" t="s">
        <v>16</v>
      </c>
      <c r="E393" s="23" t="s">
        <v>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17</v>
      </c>
      <c r="D394" s="12" t="s">
        <v>14</v>
      </c>
      <c r="E394" s="22" t="s">
        <v>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17</v>
      </c>
      <c r="D395" s="12" t="s">
        <v>16</v>
      </c>
      <c r="E395" s="23" t="s">
        <v>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18</v>
      </c>
      <c r="D396" s="12" t="s">
        <v>14</v>
      </c>
      <c r="E396" s="22" t="s">
        <v>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18</v>
      </c>
      <c r="D397" s="12" t="s">
        <v>16</v>
      </c>
      <c r="E397" s="23" t="s">
        <v>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19</v>
      </c>
      <c r="D398" s="12" t="s">
        <v>14</v>
      </c>
      <c r="E398" s="13">
        <v>704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19</v>
      </c>
      <c r="D399" s="12" t="s">
        <v>16</v>
      </c>
      <c r="E399" s="13">
        <v>653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20</v>
      </c>
      <c r="D400" s="12" t="s">
        <v>14</v>
      </c>
      <c r="E400" s="22" t="s">
        <v>15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20</v>
      </c>
      <c r="D401" s="12" t="s">
        <v>16</v>
      </c>
      <c r="E401" s="23" t="s">
        <v>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17</v>
      </c>
      <c r="D402" s="12" t="s">
        <v>16</v>
      </c>
      <c r="E402" s="22" t="s">
        <v>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18</v>
      </c>
      <c r="D403" s="12" t="s">
        <v>14</v>
      </c>
      <c r="E403" s="23" t="s">
        <v>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18</v>
      </c>
      <c r="D404" s="12" t="s">
        <v>16</v>
      </c>
      <c r="E404" s="22" t="s">
        <v>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19</v>
      </c>
      <c r="D405" s="12" t="s">
        <v>14</v>
      </c>
      <c r="E405" s="23" t="s">
        <v>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19</v>
      </c>
      <c r="D406" s="12" t="s">
        <v>16</v>
      </c>
      <c r="E406" s="22" t="s">
        <v>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13</v>
      </c>
      <c r="D407" s="12" t="s">
        <v>14</v>
      </c>
      <c r="E407" s="23" t="s">
        <v>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13</v>
      </c>
      <c r="D408" s="12" t="s">
        <v>16</v>
      </c>
      <c r="E408" s="22" t="s">
        <v>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17</v>
      </c>
      <c r="D409" s="12" t="s">
        <v>14</v>
      </c>
      <c r="E409" s="13">
        <v>24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17</v>
      </c>
      <c r="D410" s="12" t="s">
        <v>16</v>
      </c>
      <c r="E410" s="22" t="s">
        <v>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18</v>
      </c>
      <c r="D411" s="12" t="s">
        <v>14</v>
      </c>
      <c r="E411" s="13">
        <v>61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18</v>
      </c>
      <c r="D412" s="12" t="s">
        <v>16</v>
      </c>
      <c r="E412" s="22" t="s">
        <v>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19</v>
      </c>
      <c r="D413" s="12" t="s">
        <v>14</v>
      </c>
      <c r="E413" s="13">
        <v>221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19</v>
      </c>
      <c r="D414" s="12" t="s">
        <v>16</v>
      </c>
      <c r="E414" s="13">
        <v>189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20</v>
      </c>
      <c r="D415" s="12" t="s">
        <v>16</v>
      </c>
      <c r="E415" s="23" t="s">
        <v>15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13</v>
      </c>
      <c r="D416" s="12" t="s">
        <v>14</v>
      </c>
      <c r="E416" s="13">
        <v>55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13</v>
      </c>
      <c r="D417" s="12" t="s">
        <v>16</v>
      </c>
      <c r="E417" s="13">
        <v>62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17</v>
      </c>
      <c r="D418" s="12" t="s">
        <v>14</v>
      </c>
      <c r="E418" s="13">
        <v>257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17</v>
      </c>
      <c r="D419" s="12" t="s">
        <v>16</v>
      </c>
      <c r="E419" s="23" t="s">
        <v>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18</v>
      </c>
      <c r="D420" s="12" t="s">
        <v>14</v>
      </c>
      <c r="E420" s="22" t="s">
        <v>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18</v>
      </c>
      <c r="D421" s="12" t="s">
        <v>16</v>
      </c>
      <c r="E421" s="23" t="s">
        <v>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19</v>
      </c>
      <c r="D422" s="12" t="s">
        <v>14</v>
      </c>
      <c r="E422" s="16">
        <v>1650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19</v>
      </c>
      <c r="D423" s="12" t="s">
        <v>16</v>
      </c>
      <c r="E423" s="16">
        <v>1403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20</v>
      </c>
      <c r="D424" s="12" t="s">
        <v>16</v>
      </c>
      <c r="E424" s="22" t="s">
        <v>15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13</v>
      </c>
      <c r="D425" s="12" t="s">
        <v>14</v>
      </c>
      <c r="E425" s="13">
        <v>34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13</v>
      </c>
      <c r="D426" s="12" t="s">
        <v>16</v>
      </c>
      <c r="E426" s="13">
        <v>45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17</v>
      </c>
      <c r="D427" s="12" t="s">
        <v>14</v>
      </c>
      <c r="E427" s="13">
        <v>167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17</v>
      </c>
      <c r="D428" s="12" t="s">
        <v>16</v>
      </c>
      <c r="E428" s="13">
        <v>137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18</v>
      </c>
      <c r="D429" s="12" t="s">
        <v>14</v>
      </c>
      <c r="E429" s="13">
        <v>404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18</v>
      </c>
      <c r="D430" s="12" t="s">
        <v>16</v>
      </c>
      <c r="E430" s="22" t="s">
        <v>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19</v>
      </c>
      <c r="D431" s="12" t="s">
        <v>14</v>
      </c>
      <c r="E431" s="16">
        <v>1242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19</v>
      </c>
      <c r="D432" s="12" t="s">
        <v>16</v>
      </c>
      <c r="E432" s="16">
        <v>1013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20</v>
      </c>
      <c r="D433" s="12" t="s">
        <v>16</v>
      </c>
      <c r="E433" s="23" t="s">
        <v>15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13</v>
      </c>
      <c r="D434" s="12" t="s">
        <v>14</v>
      </c>
      <c r="E434" s="13">
        <v>117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13</v>
      </c>
      <c r="D435" s="12" t="s">
        <v>16</v>
      </c>
      <c r="E435" s="23" t="s">
        <v>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17</v>
      </c>
      <c r="D436" s="12" t="s">
        <v>14</v>
      </c>
      <c r="E436" s="13">
        <v>438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17</v>
      </c>
      <c r="D437" s="12" t="s">
        <v>16</v>
      </c>
      <c r="E437" s="23" t="s">
        <v>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18</v>
      </c>
      <c r="D438" s="12" t="s">
        <v>14</v>
      </c>
      <c r="E438" s="22" t="s">
        <v>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18</v>
      </c>
      <c r="D439" s="12" t="s">
        <v>16</v>
      </c>
      <c r="E439" s="23" t="s">
        <v>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19</v>
      </c>
      <c r="D440" s="12" t="s">
        <v>14</v>
      </c>
      <c r="E440" s="16">
        <v>2947</v>
      </c>
      <c r="F440" s="28" t="s">
        <v>15</v>
      </c>
      <c r="G440" s="29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19</v>
      </c>
      <c r="D441" s="12" t="s">
        <v>16</v>
      </c>
      <c r="E441" s="16">
        <v>2405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20</v>
      </c>
      <c r="D442" s="12" t="s">
        <v>16</v>
      </c>
      <c r="E442" s="22" t="s">
        <v>15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13</v>
      </c>
      <c r="D443" s="12" t="s">
        <v>14</v>
      </c>
      <c r="E443" s="13">
        <v>25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13</v>
      </c>
      <c r="D444" s="12" t="s">
        <v>16</v>
      </c>
      <c r="E444" s="13">
        <v>15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17</v>
      </c>
      <c r="D445" s="12" t="s">
        <v>14</v>
      </c>
      <c r="E445" s="13">
        <v>60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17</v>
      </c>
      <c r="D446" s="12" t="s">
        <v>16</v>
      </c>
      <c r="E446" s="22" t="s">
        <v>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18</v>
      </c>
      <c r="D447" s="12" t="s">
        <v>14</v>
      </c>
      <c r="E447" s="13">
        <v>150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18</v>
      </c>
      <c r="D448" s="12" t="s">
        <v>16</v>
      </c>
      <c r="E448" s="22" t="s">
        <v>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19</v>
      </c>
      <c r="D449" s="12" t="s">
        <v>14</v>
      </c>
      <c r="E449" s="13">
        <v>437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19</v>
      </c>
      <c r="D450" s="12" t="s">
        <v>16</v>
      </c>
      <c r="E450" s="13">
        <v>373</v>
      </c>
      <c r="F450" s="28" t="s">
        <v>15</v>
      </c>
      <c r="G450" s="29" t="s">
        <v>15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13</v>
      </c>
      <c r="D451" s="12" t="s">
        <v>14</v>
      </c>
      <c r="E451" s="13">
        <v>14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13</v>
      </c>
      <c r="D452" s="12" t="s">
        <v>16</v>
      </c>
      <c r="E452" s="13">
        <v>12</v>
      </c>
      <c r="F452" s="28" t="s">
        <v>15</v>
      </c>
      <c r="G452" s="29" t="s">
        <v>15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17</v>
      </c>
      <c r="D453" s="12" t="s">
        <v>14</v>
      </c>
      <c r="E453" s="13">
        <v>50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17</v>
      </c>
      <c r="D454" s="12" t="s">
        <v>16</v>
      </c>
      <c r="E454" s="22" t="s">
        <v>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18</v>
      </c>
      <c r="D455" s="12" t="s">
        <v>14</v>
      </c>
      <c r="E455" s="23" t="s">
        <v>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18</v>
      </c>
      <c r="D456" s="12" t="s">
        <v>16</v>
      </c>
      <c r="E456" s="22" t="s">
        <v>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19</v>
      </c>
      <c r="D457" s="12" t="s">
        <v>14</v>
      </c>
      <c r="E457" s="13">
        <v>281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19</v>
      </c>
      <c r="D458" s="12" t="s">
        <v>16</v>
      </c>
      <c r="E458" s="13">
        <v>220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20</v>
      </c>
      <c r="D459" s="12" t="s">
        <v>14</v>
      </c>
      <c r="E459" s="23" t="s">
        <v>15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13</v>
      </c>
      <c r="D460" s="12" t="s">
        <v>16</v>
      </c>
      <c r="E460" s="22" t="s">
        <v>15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17</v>
      </c>
      <c r="D461" s="12" t="s">
        <v>14</v>
      </c>
      <c r="E461" s="23" t="s">
        <v>15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17</v>
      </c>
      <c r="D462" s="12" t="s">
        <v>16</v>
      </c>
      <c r="E462" s="13">
        <v>11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18</v>
      </c>
      <c r="D463" s="12" t="s">
        <v>14</v>
      </c>
      <c r="E463" s="23" t="s">
        <v>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18</v>
      </c>
      <c r="D464" s="12" t="s">
        <v>16</v>
      </c>
      <c r="E464" s="13">
        <v>23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19</v>
      </c>
      <c r="D465" s="12" t="s">
        <v>14</v>
      </c>
      <c r="E465" s="23" t="s">
        <v>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19</v>
      </c>
      <c r="D466" s="12" t="s">
        <v>16</v>
      </c>
      <c r="E466" s="22" t="s">
        <v>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13</v>
      </c>
      <c r="D467" s="12" t="s">
        <v>14</v>
      </c>
      <c r="E467" s="23" t="s">
        <v>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13</v>
      </c>
      <c r="D468" s="12" t="s">
        <v>16</v>
      </c>
      <c r="E468" s="22" t="s">
        <v>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17</v>
      </c>
      <c r="D469" s="12" t="s">
        <v>14</v>
      </c>
      <c r="E469" s="23" t="s">
        <v>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17</v>
      </c>
      <c r="D470" s="12" t="s">
        <v>16</v>
      </c>
      <c r="E470" s="13">
        <v>423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18</v>
      </c>
      <c r="D471" s="12" t="s">
        <v>14</v>
      </c>
      <c r="E471" s="23" t="s">
        <v>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18</v>
      </c>
      <c r="D472" s="12" t="s">
        <v>16</v>
      </c>
      <c r="E472" s="22" t="s">
        <v>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19</v>
      </c>
      <c r="D473" s="12" t="s">
        <v>14</v>
      </c>
      <c r="E473" s="16">
        <v>2767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19</v>
      </c>
      <c r="D474" s="12" t="s">
        <v>16</v>
      </c>
      <c r="E474" s="16">
        <v>2413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20</v>
      </c>
      <c r="D475" s="12" t="s">
        <v>14</v>
      </c>
      <c r="E475" s="23" t="s">
        <v>15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20</v>
      </c>
      <c r="D476" s="12" t="s">
        <v>16</v>
      </c>
      <c r="E476" s="13">
        <v>11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13</v>
      </c>
      <c r="D477" s="12" t="s">
        <v>14</v>
      </c>
      <c r="E477" s="23" t="s">
        <v>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13</v>
      </c>
      <c r="D478" s="12" t="s">
        <v>16</v>
      </c>
      <c r="E478" s="22" t="s">
        <v>15</v>
      </c>
      <c r="F478" s="14">
        <v>1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17</v>
      </c>
      <c r="D479" s="12" t="s">
        <v>14</v>
      </c>
      <c r="E479" s="13">
        <v>15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17</v>
      </c>
      <c r="D480" s="12" t="s">
        <v>16</v>
      </c>
      <c r="E480" s="13">
        <v>26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18</v>
      </c>
      <c r="D481" s="12" t="s">
        <v>14</v>
      </c>
      <c r="E481" s="13">
        <v>58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18</v>
      </c>
      <c r="D482" s="12" t="s">
        <v>16</v>
      </c>
      <c r="E482" s="22" t="s">
        <v>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19</v>
      </c>
      <c r="D483" s="12" t="s">
        <v>14</v>
      </c>
      <c r="E483" s="13">
        <v>155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19</v>
      </c>
      <c r="D484" s="12" t="s">
        <v>16</v>
      </c>
      <c r="E484" s="13">
        <v>146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14</v>
      </c>
      <c r="E485" s="23" t="s">
        <v>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13</v>
      </c>
      <c r="D486" s="12" t="s">
        <v>16</v>
      </c>
      <c r="E486" s="13">
        <v>123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17</v>
      </c>
      <c r="D487" s="12" t="s">
        <v>14</v>
      </c>
      <c r="E487" s="13">
        <v>368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17</v>
      </c>
      <c r="D488" s="12" t="s">
        <v>16</v>
      </c>
      <c r="E488" s="13">
        <v>391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18</v>
      </c>
      <c r="D489" s="12" t="s">
        <v>14</v>
      </c>
      <c r="E489" s="23" t="s">
        <v>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18</v>
      </c>
      <c r="D490" s="12" t="s">
        <v>16</v>
      </c>
      <c r="E490" s="22" t="s">
        <v>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19</v>
      </c>
      <c r="D491" s="12" t="s">
        <v>14</v>
      </c>
      <c r="E491" s="16">
        <v>2971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19</v>
      </c>
      <c r="D492" s="12" t="s">
        <v>16</v>
      </c>
      <c r="E492" s="16">
        <v>2490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20</v>
      </c>
      <c r="D493" s="12" t="s">
        <v>16</v>
      </c>
      <c r="E493" s="23" t="s">
        <v>15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13</v>
      </c>
      <c r="D494" s="12" t="s">
        <v>14</v>
      </c>
      <c r="E494" s="13">
        <v>23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13</v>
      </c>
      <c r="D495" s="12" t="s">
        <v>16</v>
      </c>
      <c r="E495" s="13">
        <v>26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17</v>
      </c>
      <c r="D496" s="12" t="s">
        <v>14</v>
      </c>
      <c r="E496" s="13">
        <v>79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17</v>
      </c>
      <c r="D497" s="12" t="s">
        <v>16</v>
      </c>
      <c r="E497" s="13">
        <v>68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18</v>
      </c>
      <c r="D498" s="12" t="s">
        <v>14</v>
      </c>
      <c r="E498" s="13">
        <v>187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18</v>
      </c>
      <c r="D499" s="12" t="s">
        <v>16</v>
      </c>
      <c r="E499" s="13">
        <v>218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19</v>
      </c>
      <c r="D500" s="12" t="s">
        <v>14</v>
      </c>
      <c r="E500" s="13">
        <v>669</v>
      </c>
      <c r="F500" s="28" t="s">
        <v>15</v>
      </c>
      <c r="G500" s="29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19</v>
      </c>
      <c r="D501" s="12" t="s">
        <v>16</v>
      </c>
      <c r="E501" s="13">
        <v>582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20</v>
      </c>
      <c r="D502" s="12" t="s">
        <v>16</v>
      </c>
      <c r="E502" s="22" t="s">
        <v>15</v>
      </c>
      <c r="F502" s="14">
        <v>1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13</v>
      </c>
      <c r="D503" s="12" t="s">
        <v>14</v>
      </c>
      <c r="E503" s="13">
        <v>19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13</v>
      </c>
      <c r="D504" s="12" t="s">
        <v>16</v>
      </c>
      <c r="E504" s="13">
        <v>24</v>
      </c>
      <c r="F504" s="28" t="s">
        <v>15</v>
      </c>
      <c r="G504" s="29" t="s">
        <v>15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17</v>
      </c>
      <c r="D505" s="12" t="s">
        <v>14</v>
      </c>
      <c r="E505" s="13">
        <v>52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17</v>
      </c>
      <c r="D506" s="12" t="s">
        <v>16</v>
      </c>
      <c r="E506" s="13">
        <v>54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18</v>
      </c>
      <c r="D507" s="12" t="s">
        <v>14</v>
      </c>
      <c r="E507" s="13">
        <v>168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18</v>
      </c>
      <c r="D508" s="12" t="s">
        <v>16</v>
      </c>
      <c r="E508" s="13">
        <v>183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19</v>
      </c>
      <c r="D509" s="12" t="s">
        <v>14</v>
      </c>
      <c r="E509" s="13">
        <v>425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19</v>
      </c>
      <c r="D510" s="12" t="s">
        <v>16</v>
      </c>
      <c r="E510" s="13">
        <v>384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20</v>
      </c>
      <c r="D511" s="12" t="s">
        <v>16</v>
      </c>
      <c r="E511" s="23" t="s">
        <v>15</v>
      </c>
      <c r="F511" s="14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78</v>
      </c>
      <c r="C512" s="12" t="s">
        <v>13</v>
      </c>
      <c r="D512" s="12" t="s">
        <v>14</v>
      </c>
      <c r="E512" s="16">
        <v>5531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78</v>
      </c>
      <c r="C513" s="12" t="s">
        <v>13</v>
      </c>
      <c r="D513" s="12" t="s">
        <v>16</v>
      </c>
      <c r="E513" s="16">
        <v>6015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78</v>
      </c>
      <c r="C514" s="12" t="s">
        <v>17</v>
      </c>
      <c r="D514" s="12" t="s">
        <v>14</v>
      </c>
      <c r="E514" s="16">
        <v>20513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78</v>
      </c>
      <c r="C515" s="12" t="s">
        <v>17</v>
      </c>
      <c r="D515" s="12" t="s">
        <v>16</v>
      </c>
      <c r="E515" s="16">
        <v>21145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18</v>
      </c>
      <c r="D516" s="12" t="s">
        <v>14</v>
      </c>
      <c r="E516" s="16">
        <v>56958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18</v>
      </c>
      <c r="D517" s="12" t="s">
        <v>16</v>
      </c>
      <c r="E517" s="16">
        <v>59273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19</v>
      </c>
      <c r="D518" s="12" t="s">
        <v>14</v>
      </c>
      <c r="E518" s="16">
        <v>177492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19</v>
      </c>
      <c r="D519" s="12" t="s">
        <v>16</v>
      </c>
      <c r="E519" s="16">
        <v>147802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20</v>
      </c>
      <c r="D520" s="12" t="s">
        <v>14</v>
      </c>
      <c r="E520" s="13">
        <v>114</v>
      </c>
      <c r="F520" s="28" t="s">
        <v>15</v>
      </c>
      <c r="G520" s="29" t="s">
        <v>15</v>
      </c>
    </row>
    <row r="521" spans="1:7" ht="17.100000000000001" customHeight="1" x14ac:dyDescent="0.3">
      <c r="A521" s="20" t="s">
        <v>11</v>
      </c>
      <c r="B521" s="20" t="s">
        <v>78</v>
      </c>
      <c r="C521" s="20" t="s">
        <v>20</v>
      </c>
      <c r="D521" s="20" t="s">
        <v>16</v>
      </c>
      <c r="E521" s="21">
        <v>319</v>
      </c>
      <c r="F521" s="26" t="s">
        <v>15</v>
      </c>
      <c r="G521" s="27" t="s">
        <v>15</v>
      </c>
    </row>
    <row r="522" spans="1:7" ht="17.100000000000001" customHeight="1" x14ac:dyDescent="0.3">
      <c r="A522" s="30" t="s">
        <v>9</v>
      </c>
    </row>
  </sheetData>
  <sheetProtection sheet="1" objects="1" scenarios="1" selectLockedCells="1"/>
  <conditionalFormatting sqref="A4:G52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5566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2695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1792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1389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1184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1045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403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11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3">
        <v>261</v>
      </c>
      <c r="E12" s="28" t="s">
        <v>15</v>
      </c>
      <c r="F12" s="29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35" t="s">
        <v>15</v>
      </c>
      <c r="E13" s="31">
        <v>2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43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35" t="s">
        <v>15</v>
      </c>
      <c r="E15" s="31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34" t="s">
        <v>15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35" t="s">
        <v>15</v>
      </c>
      <c r="E17" s="31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1314</v>
      </c>
      <c r="E18" s="28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558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272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35" t="s">
        <v>15</v>
      </c>
      <c r="E21" s="31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34" t="s">
        <v>15</v>
      </c>
      <c r="E22" s="31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35" t="s">
        <v>15</v>
      </c>
      <c r="E23" s="31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33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3">
        <v>359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34" t="s">
        <v>15</v>
      </c>
      <c r="E26" s="31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35" t="s">
        <v>15</v>
      </c>
      <c r="E27" s="31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34" t="s">
        <v>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35" t="s">
        <v>15</v>
      </c>
      <c r="E29" s="31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34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35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249</v>
      </c>
      <c r="E32" s="28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58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34" t="s">
        <v>15</v>
      </c>
      <c r="E34" s="31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35" t="s">
        <v>15</v>
      </c>
      <c r="E35" s="31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34" t="s">
        <v>15</v>
      </c>
      <c r="E36" s="31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35" t="s">
        <v>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4560</v>
      </c>
      <c r="E38" s="28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2150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1389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1161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755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3">
        <v>280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200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239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34" t="s">
        <v>15</v>
      </c>
      <c r="E46" s="31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35" t="s">
        <v>15</v>
      </c>
      <c r="E47" s="31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34" t="s">
        <v>15</v>
      </c>
      <c r="E48" s="31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88</v>
      </c>
      <c r="D49" s="35" t="s">
        <v>15</v>
      </c>
      <c r="E49" s="31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3">
        <v>704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252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222</v>
      </c>
      <c r="E52" s="28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35" t="s">
        <v>15</v>
      </c>
      <c r="E53" s="31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34" t="s">
        <v>15</v>
      </c>
      <c r="E54" s="31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35" t="s">
        <v>15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9300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3104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1584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>
        <v>758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88</v>
      </c>
      <c r="D60" s="13">
        <v>616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3">
        <v>471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>
        <v>361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>
        <v>229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3">
        <v>125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35" t="s">
        <v>15</v>
      </c>
      <c r="E65" s="31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86</v>
      </c>
      <c r="D66" s="34" t="s">
        <v>15</v>
      </c>
      <c r="E66" s="31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35" t="s">
        <v>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87</v>
      </c>
      <c r="D68" s="34" t="s">
        <v>15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91</v>
      </c>
      <c r="D69" s="35" t="s">
        <v>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3">
        <v>960</v>
      </c>
      <c r="E70" s="28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>
        <v>357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>
        <v>238</v>
      </c>
      <c r="E72" s="2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3">
        <v>130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34" t="s">
        <v>15</v>
      </c>
      <c r="E74" s="31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35" t="s">
        <v>15</v>
      </c>
      <c r="E75" s="31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87</v>
      </c>
      <c r="D76" s="34" t="s">
        <v>15</v>
      </c>
      <c r="E76" s="31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6">
        <v>3090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3">
        <v>119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3">
        <v>86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34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35" t="s">
        <v>15</v>
      </c>
      <c r="E81" s="31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34" t="s">
        <v>15</v>
      </c>
      <c r="E82" s="31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35" t="s">
        <v>15</v>
      </c>
      <c r="E83" s="31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74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35" t="s">
        <v>15</v>
      </c>
      <c r="E85" s="31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34" t="s">
        <v>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13">
        <v>12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89</v>
      </c>
      <c r="D88" s="34" t="s">
        <v>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11811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3241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1652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3">
        <v>935</v>
      </c>
      <c r="E92" s="28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255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89</v>
      </c>
      <c r="D94" s="13">
        <v>234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90</v>
      </c>
      <c r="D95" s="13">
        <v>186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1802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3">
        <v>418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349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3">
        <v>92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34" t="s">
        <v>15</v>
      </c>
      <c r="E100" s="31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90</v>
      </c>
      <c r="D101" s="35" t="s">
        <v>15</v>
      </c>
      <c r="E101" s="31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87</v>
      </c>
      <c r="D102" s="34" t="s">
        <v>15</v>
      </c>
      <c r="E102" s="31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3">
        <v>743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>
        <v>489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13">
        <v>86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86</v>
      </c>
      <c r="D106" s="13">
        <v>49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35" t="s">
        <v>15</v>
      </c>
      <c r="E107" s="31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34" t="s">
        <v>15</v>
      </c>
      <c r="E108" s="31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92</v>
      </c>
      <c r="D109" s="35" t="s">
        <v>15</v>
      </c>
      <c r="E109" s="31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3">
        <v>130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35" t="s">
        <v>15</v>
      </c>
      <c r="E111" s="31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3">
        <v>16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86</v>
      </c>
      <c r="D113" s="35" t="s">
        <v>15</v>
      </c>
      <c r="E113" s="31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34" t="s">
        <v>15</v>
      </c>
      <c r="E114" s="31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35" t="s">
        <v>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34" t="s">
        <v>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100365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6">
        <v>19616</v>
      </c>
      <c r="E118" s="28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6">
        <v>14389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6005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6">
        <v>3857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3152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90</v>
      </c>
      <c r="D123" s="16">
        <v>2276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2074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3">
        <v>444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387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35" t="s">
        <v>15</v>
      </c>
      <c r="E127" s="31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89</v>
      </c>
      <c r="D128" s="13">
        <v>25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87</v>
      </c>
      <c r="D129" s="35" t="s">
        <v>15</v>
      </c>
      <c r="E129" s="31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34" t="s">
        <v>15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1263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472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>
        <v>103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3">
        <v>67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35" t="s">
        <v>15</v>
      </c>
      <c r="E135" s="31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34" t="s">
        <v>15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87</v>
      </c>
      <c r="D137" s="35" t="s">
        <v>15</v>
      </c>
      <c r="E137" s="31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>
        <v>149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35" t="s">
        <v>15</v>
      </c>
      <c r="E139" s="31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34" t="s">
        <v>15</v>
      </c>
      <c r="E140" s="31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86</v>
      </c>
      <c r="D141" s="35" t="s">
        <v>15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34" t="s">
        <v>15</v>
      </c>
      <c r="E142" s="31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87</v>
      </c>
      <c r="D143" s="35" t="s">
        <v>15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34" t="s">
        <v>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784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470</v>
      </c>
      <c r="E146" s="2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35" t="s">
        <v>15</v>
      </c>
      <c r="E147" s="31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34" t="s">
        <v>15</v>
      </c>
      <c r="E148" s="31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35" t="s">
        <v>15</v>
      </c>
      <c r="E149" s="31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87</v>
      </c>
      <c r="D150" s="13">
        <v>14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35" t="s">
        <v>15</v>
      </c>
      <c r="E151" s="31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6">
        <v>3617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722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172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140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34" t="s">
        <v>15</v>
      </c>
      <c r="E156" s="31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35" t="s">
        <v>15</v>
      </c>
      <c r="E157" s="31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13">
        <v>61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117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34" t="s">
        <v>15</v>
      </c>
      <c r="E160" s="31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35" t="s">
        <v>15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34" t="s">
        <v>15</v>
      </c>
      <c r="E162" s="31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35" t="s">
        <v>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93</v>
      </c>
      <c r="D164" s="34" t="s">
        <v>15</v>
      </c>
      <c r="E164" s="31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35" t="s">
        <v>15</v>
      </c>
      <c r="E165" s="31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34" t="s">
        <v>15</v>
      </c>
      <c r="E166" s="31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35" t="s">
        <v>15</v>
      </c>
      <c r="E167" s="31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34" t="s">
        <v>15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35" t="s">
        <v>15</v>
      </c>
      <c r="E169" s="31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34" t="s">
        <v>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35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3509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547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521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72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34" t="s">
        <v>15</v>
      </c>
      <c r="E176" s="31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90</v>
      </c>
      <c r="D177" s="13">
        <v>38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26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512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208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35" t="s">
        <v>15</v>
      </c>
      <c r="E181" s="31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90</v>
      </c>
      <c r="D182" s="13">
        <v>31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35" t="s">
        <v>15</v>
      </c>
      <c r="E183" s="31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15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35" t="s">
        <v>15</v>
      </c>
      <c r="E185" s="31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672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35" t="s">
        <v>15</v>
      </c>
      <c r="E187" s="31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34" t="s">
        <v>15</v>
      </c>
      <c r="E188" s="31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35" t="s">
        <v>15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34" t="s">
        <v>15</v>
      </c>
      <c r="E190" s="31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90</v>
      </c>
      <c r="D191" s="35" t="s">
        <v>15</v>
      </c>
      <c r="E191" s="31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34" t="s">
        <v>15</v>
      </c>
      <c r="E192" s="31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6">
        <v>15998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4920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6">
        <v>4629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6">
        <v>3926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6">
        <v>1549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94</v>
      </c>
      <c r="D198" s="13">
        <v>625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584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3">
        <v>995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591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501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212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34" t="s">
        <v>15</v>
      </c>
      <c r="E204" s="31">
        <v>2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89</v>
      </c>
      <c r="D205" s="13">
        <v>51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152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35" t="s">
        <v>15</v>
      </c>
      <c r="E207" s="31">
        <v>2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34" t="s">
        <v>15</v>
      </c>
      <c r="E208" s="31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35" t="s">
        <v>15</v>
      </c>
      <c r="E209" s="31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81</v>
      </c>
      <c r="D210" s="34" t="s">
        <v>15</v>
      </c>
      <c r="E210" s="31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90</v>
      </c>
      <c r="D211" s="35" t="s">
        <v>15</v>
      </c>
      <c r="E211" s="31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93</v>
      </c>
      <c r="D212" s="34" t="s">
        <v>15</v>
      </c>
      <c r="E212" s="31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6">
        <v>18811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6">
        <v>5344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6">
        <v>4999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6">
        <v>2004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506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90</v>
      </c>
      <c r="D218" s="13">
        <v>349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219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>
        <v>4750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6">
        <v>3557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6">
        <v>2762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6">
        <v>2375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6">
        <v>1788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490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436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588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108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35" t="s">
        <v>15</v>
      </c>
      <c r="E229" s="31">
        <v>2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90</v>
      </c>
      <c r="D230" s="34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82</v>
      </c>
      <c r="D231" s="35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34" t="s">
        <v>15</v>
      </c>
      <c r="E232" s="31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35" t="s">
        <v>15</v>
      </c>
      <c r="E233" s="31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6">
        <v>19962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6">
        <v>5324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6">
        <v>3566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6">
        <v>3031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466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412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87</v>
      </c>
      <c r="D240" s="13">
        <v>284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6">
        <v>13193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6">
        <v>6387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6">
        <v>4539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6">
        <v>1680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6">
        <v>1201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90</v>
      </c>
      <c r="D246" s="13">
        <v>611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583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6">
        <v>1991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6">
        <v>1769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6">
        <v>1398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660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468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427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85</v>
      </c>
      <c r="D254" s="13">
        <v>189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6">
        <v>5305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6">
        <v>1485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6">
        <v>1236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3">
        <v>784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400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87</v>
      </c>
      <c r="D260" s="13">
        <v>339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82</v>
      </c>
      <c r="D261" s="13">
        <v>211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668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3">
        <v>649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592</v>
      </c>
      <c r="E264" s="28" t="s">
        <v>15</v>
      </c>
      <c r="F264" s="29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35" t="s">
        <v>15</v>
      </c>
      <c r="E265" s="31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34" t="s">
        <v>15</v>
      </c>
      <c r="E266" s="31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90</v>
      </c>
      <c r="D267" s="35" t="s">
        <v>15</v>
      </c>
      <c r="E267" s="31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34" t="s">
        <v>15</v>
      </c>
      <c r="E268" s="31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6">
        <v>3005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3">
        <v>794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559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353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90</v>
      </c>
      <c r="D273" s="13">
        <v>247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231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144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6">
        <v>2904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3">
        <v>998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3">
        <v>750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74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47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90</v>
      </c>
      <c r="D281" s="35" t="s">
        <v>15</v>
      </c>
      <c r="E281" s="31">
        <v>2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86</v>
      </c>
      <c r="D282" s="34" t="s">
        <v>15</v>
      </c>
      <c r="E282" s="31">
        <v>2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6">
        <v>8263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6">
        <v>1704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6">
        <v>1510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6">
        <v>1454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3">
        <v>845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3">
        <v>546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3">
        <v>388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6">
        <v>1139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533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482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35" t="s">
        <v>15</v>
      </c>
      <c r="E293" s="31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90</v>
      </c>
      <c r="D294" s="34" t="s">
        <v>15</v>
      </c>
      <c r="E294" s="31">
        <v>2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35" t="s">
        <v>15</v>
      </c>
      <c r="E295" s="31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34" t="s">
        <v>15</v>
      </c>
      <c r="E296" s="31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6">
        <v>1460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369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277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50</v>
      </c>
      <c r="E300" s="28" t="s">
        <v>15</v>
      </c>
      <c r="F300" s="29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35" t="s">
        <v>15</v>
      </c>
      <c r="E301" s="31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26</v>
      </c>
      <c r="E302" s="28" t="s">
        <v>15</v>
      </c>
      <c r="F302" s="29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87</v>
      </c>
      <c r="D303" s="35" t="s">
        <v>15</v>
      </c>
      <c r="E303" s="31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34" t="s">
        <v>15</v>
      </c>
      <c r="E304" s="31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5" t="s">
        <v>15</v>
      </c>
      <c r="E305" s="31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90</v>
      </c>
      <c r="D306" s="34" t="s">
        <v>15</v>
      </c>
      <c r="E306" s="31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402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34" t="s">
        <v>15</v>
      </c>
      <c r="E308" s="31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35" t="s">
        <v>15</v>
      </c>
      <c r="E309" s="31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34" t="s">
        <v>15</v>
      </c>
      <c r="E310" s="31">
        <v>2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88</v>
      </c>
      <c r="D311" s="35" t="s">
        <v>15</v>
      </c>
      <c r="E311" s="31">
        <v>2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34" t="s">
        <v>15</v>
      </c>
      <c r="E312" s="31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35" t="s">
        <v>15</v>
      </c>
      <c r="E313" s="31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6">
        <v>1930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3">
        <v>884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>
        <v>813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453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90</v>
      </c>
      <c r="D318" s="13">
        <v>259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176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75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6">
        <v>1368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3">
        <v>880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3">
        <v>766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221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35" t="s">
        <v>15</v>
      </c>
      <c r="E325" s="31">
        <v>2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34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6">
        <v>4702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6">
        <v>1900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6">
        <v>1323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235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89</v>
      </c>
      <c r="D331" s="13">
        <v>142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131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102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563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351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89</v>
      </c>
      <c r="D336" s="13">
        <v>208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58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34" t="s">
        <v>15</v>
      </c>
      <c r="E338" s="31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35" t="s">
        <v>15</v>
      </c>
      <c r="E339" s="31">
        <v>2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34" t="s">
        <v>15</v>
      </c>
      <c r="E340" s="31">
        <v>2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434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321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110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34" t="s">
        <v>15</v>
      </c>
      <c r="E344" s="31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91</v>
      </c>
      <c r="D345" s="35" t="s">
        <v>15</v>
      </c>
      <c r="E345" s="31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34" t="s">
        <v>15</v>
      </c>
      <c r="E346" s="31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35" t="s">
        <v>15</v>
      </c>
      <c r="E347" s="31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141</v>
      </c>
      <c r="E348" s="28" t="s">
        <v>15</v>
      </c>
      <c r="F348" s="29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35" t="s">
        <v>15</v>
      </c>
      <c r="E349" s="31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88</v>
      </c>
      <c r="D350" s="13">
        <v>12</v>
      </c>
      <c r="E350" s="28" t="s">
        <v>15</v>
      </c>
      <c r="F350" s="29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35" t="s">
        <v>15</v>
      </c>
      <c r="E351" s="31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34" t="s">
        <v>15</v>
      </c>
      <c r="E352" s="31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87</v>
      </c>
      <c r="D353" s="35" t="s">
        <v>15</v>
      </c>
      <c r="E353" s="31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91</v>
      </c>
      <c r="D354" s="34" t="s">
        <v>15</v>
      </c>
      <c r="E354" s="31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6">
        <v>6083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83</v>
      </c>
      <c r="D356" s="13">
        <v>954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>
        <v>870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3">
        <v>149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104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34" t="s">
        <v>15</v>
      </c>
      <c r="E360" s="31">
        <v>2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333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34" t="s">
        <v>15</v>
      </c>
      <c r="E362" s="31">
        <v>2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35" t="s">
        <v>15</v>
      </c>
      <c r="E363" s="31">
        <v>2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81</v>
      </c>
      <c r="D364" s="34" t="s">
        <v>15</v>
      </c>
      <c r="E364" s="31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82</v>
      </c>
      <c r="D365" s="35" t="s">
        <v>15</v>
      </c>
      <c r="E365" s="31">
        <v>1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90</v>
      </c>
      <c r="D366" s="34" t="s">
        <v>15</v>
      </c>
      <c r="E366" s="31">
        <v>1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6">
        <v>5301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6">
        <v>1406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83</v>
      </c>
      <c r="D369" s="16">
        <v>1351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3">
        <v>238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81</v>
      </c>
      <c r="D371" s="13">
        <v>114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90</v>
      </c>
      <c r="D372" s="13">
        <v>97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85</v>
      </c>
      <c r="D373" s="35" t="s">
        <v>15</v>
      </c>
      <c r="E373" s="31">
        <v>2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3">
        <v>796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80</v>
      </c>
      <c r="D375" s="13">
        <v>366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83</v>
      </c>
      <c r="D376" s="13">
        <v>349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96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81</v>
      </c>
      <c r="D378" s="34" t="s">
        <v>15</v>
      </c>
      <c r="E378" s="31">
        <v>2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87</v>
      </c>
      <c r="D379" s="35" t="s">
        <v>15</v>
      </c>
      <c r="E379" s="31">
        <v>2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89</v>
      </c>
      <c r="D380" s="34" t="s">
        <v>15</v>
      </c>
      <c r="E380" s="31">
        <v>2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83</v>
      </c>
      <c r="D381" s="13">
        <v>518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435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80</v>
      </c>
      <c r="D383" s="13">
        <v>143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81</v>
      </c>
      <c r="D384" s="34" t="s">
        <v>15</v>
      </c>
      <c r="E384" s="31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87</v>
      </c>
      <c r="D385" s="35" t="s">
        <v>15</v>
      </c>
      <c r="E385" s="31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91</v>
      </c>
      <c r="D386" s="34" t="s">
        <v>15</v>
      </c>
      <c r="E386" s="31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89</v>
      </c>
      <c r="D387" s="35" t="s">
        <v>15</v>
      </c>
      <c r="E387" s="31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79</v>
      </c>
      <c r="D388" s="16">
        <v>269482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83</v>
      </c>
      <c r="D389" s="16">
        <v>77875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80</v>
      </c>
      <c r="D390" s="16">
        <v>55092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6">
        <v>31684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95</v>
      </c>
      <c r="D392" s="16">
        <v>25081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82</v>
      </c>
      <c r="D393" s="16">
        <v>16274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85</v>
      </c>
      <c r="D394" s="16">
        <v>10320</v>
      </c>
      <c r="E394" s="28" t="s">
        <v>15</v>
      </c>
      <c r="F394" s="29" t="s">
        <v>15</v>
      </c>
    </row>
    <row r="395" spans="1:6" ht="17.100000000000001" customHeight="1" x14ac:dyDescent="0.3">
      <c r="A395" s="20" t="s">
        <v>11</v>
      </c>
      <c r="B395" s="20" t="s">
        <v>78</v>
      </c>
      <c r="C395" s="20" t="s">
        <v>84</v>
      </c>
      <c r="D395" s="33">
        <v>9363</v>
      </c>
      <c r="E395" s="26" t="s">
        <v>15</v>
      </c>
      <c r="F395" s="27" t="s">
        <v>15</v>
      </c>
    </row>
    <row r="396" spans="1:6" ht="17.100000000000001" customHeight="1" x14ac:dyDescent="0.3">
      <c r="A396" s="30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10068</v>
      </c>
      <c r="E4" s="39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3998</v>
      </c>
      <c r="E5" s="38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597</v>
      </c>
      <c r="E6" s="39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228</v>
      </c>
      <c r="E7" s="38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4" t="s">
        <v>15</v>
      </c>
      <c r="E8" s="36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359</v>
      </c>
      <c r="E9" s="38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4" t="s">
        <v>15</v>
      </c>
      <c r="E10" s="37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35" t="s">
        <v>15</v>
      </c>
      <c r="E11" s="37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2260</v>
      </c>
      <c r="E12" s="39" t="s">
        <v>15</v>
      </c>
      <c r="F12" s="29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150</v>
      </c>
      <c r="E13" s="38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544</v>
      </c>
      <c r="E14" s="39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15</v>
      </c>
      <c r="E15" s="38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>
        <v>198</v>
      </c>
      <c r="E16" s="39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>
        <v>144</v>
      </c>
      <c r="E17" s="38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7564</v>
      </c>
      <c r="E18" s="39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3180</v>
      </c>
      <c r="E19" s="38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85</v>
      </c>
      <c r="D20" s="13">
        <v>61</v>
      </c>
      <c r="E20" s="39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3">
        <v>57</v>
      </c>
      <c r="E21" s="38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402</v>
      </c>
      <c r="E22" s="39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35" t="s">
        <v>15</v>
      </c>
      <c r="E23" s="36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34" t="s">
        <v>15</v>
      </c>
      <c r="E24" s="37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1135</v>
      </c>
      <c r="E25" s="38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3">
        <v>97</v>
      </c>
      <c r="E26" s="39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35" t="s">
        <v>15</v>
      </c>
      <c r="E27" s="37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12549</v>
      </c>
      <c r="E28" s="39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4236</v>
      </c>
      <c r="E29" s="38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34" t="s">
        <v>15</v>
      </c>
      <c r="E30" s="36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283</v>
      </c>
      <c r="E31" s="38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121</v>
      </c>
      <c r="E32" s="39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88</v>
      </c>
      <c r="D33" s="35" t="s">
        <v>15</v>
      </c>
      <c r="E33" s="37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6">
        <v>1710</v>
      </c>
      <c r="E34" s="39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35" t="s">
        <v>15</v>
      </c>
      <c r="E35" s="36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88</v>
      </c>
      <c r="D36" s="34" t="s">
        <v>15</v>
      </c>
      <c r="E36" s="37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1800</v>
      </c>
      <c r="E37" s="38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6">
        <v>1570</v>
      </c>
      <c r="E38" s="39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101</v>
      </c>
      <c r="D39" s="35" t="s">
        <v>15</v>
      </c>
      <c r="E39" s="37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34" t="s">
        <v>15</v>
      </c>
      <c r="E40" s="37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3">
        <v>165</v>
      </c>
      <c r="E41" s="38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>
        <v>30</v>
      </c>
      <c r="E42" s="39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6">
        <v>13513</v>
      </c>
      <c r="E43" s="38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4925</v>
      </c>
      <c r="E44" s="39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100</v>
      </c>
      <c r="D45" s="35" t="s">
        <v>15</v>
      </c>
      <c r="E45" s="36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34" t="s">
        <v>15</v>
      </c>
      <c r="E46" s="36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2056</v>
      </c>
      <c r="E47" s="38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3">
        <v>704</v>
      </c>
      <c r="E48" s="39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100</v>
      </c>
      <c r="D49" s="35" t="s">
        <v>15</v>
      </c>
      <c r="E49" s="37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85</v>
      </c>
      <c r="D50" s="34" t="s">
        <v>15</v>
      </c>
      <c r="E50" s="37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1172</v>
      </c>
      <c r="E51" s="38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3">
        <v>235</v>
      </c>
      <c r="E52" s="39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190</v>
      </c>
      <c r="E53" s="38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97</v>
      </c>
      <c r="D54" s="34" t="s">
        <v>15</v>
      </c>
      <c r="E54" s="37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6">
        <v>98860</v>
      </c>
      <c r="E55" s="38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97</v>
      </c>
      <c r="D56" s="16">
        <v>51783</v>
      </c>
      <c r="E56" s="39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103</v>
      </c>
      <c r="D57" s="16">
        <v>1103</v>
      </c>
      <c r="E57" s="38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104</v>
      </c>
      <c r="D58" s="13">
        <v>898</v>
      </c>
      <c r="E58" s="39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6">
        <v>1910</v>
      </c>
      <c r="E59" s="38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97</v>
      </c>
      <c r="D60" s="16">
        <v>1135</v>
      </c>
      <c r="E60" s="39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105</v>
      </c>
      <c r="D61" s="35" t="s">
        <v>15</v>
      </c>
      <c r="E61" s="37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100</v>
      </c>
      <c r="D62" s="34" t="s">
        <v>15</v>
      </c>
      <c r="E62" s="37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97</v>
      </c>
      <c r="D63" s="16">
        <v>1034</v>
      </c>
      <c r="E63" s="38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3">
        <v>970</v>
      </c>
      <c r="E64" s="39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85</v>
      </c>
      <c r="D65" s="35" t="s">
        <v>15</v>
      </c>
      <c r="E65" s="36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106</v>
      </c>
      <c r="D66" s="34" t="s">
        <v>15</v>
      </c>
      <c r="E66" s="37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3">
        <v>194</v>
      </c>
      <c r="E67" s="38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97</v>
      </c>
      <c r="D68" s="34" t="s">
        <v>15</v>
      </c>
      <c r="E68" s="37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6">
        <v>1323</v>
      </c>
      <c r="E69" s="38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97</v>
      </c>
      <c r="D70" s="13">
        <v>244</v>
      </c>
      <c r="E70" s="39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103</v>
      </c>
      <c r="D71" s="35" t="s">
        <v>15</v>
      </c>
      <c r="E71" s="37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85</v>
      </c>
      <c r="D72" s="34" t="s">
        <v>15</v>
      </c>
      <c r="E72" s="37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6">
        <v>3433</v>
      </c>
      <c r="E73" s="38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97</v>
      </c>
      <c r="D74" s="16">
        <v>1526</v>
      </c>
      <c r="E74" s="39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88</v>
      </c>
      <c r="D75" s="35" t="s">
        <v>15</v>
      </c>
      <c r="E75" s="36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107</v>
      </c>
      <c r="D76" s="34" t="s">
        <v>15</v>
      </c>
      <c r="E76" s="37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96</v>
      </c>
      <c r="D77" s="13">
        <v>167</v>
      </c>
      <c r="E77" s="38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97</v>
      </c>
      <c r="D78" s="34" t="s">
        <v>15</v>
      </c>
      <c r="E78" s="37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35" t="s">
        <v>15</v>
      </c>
      <c r="E79" s="3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97</v>
      </c>
      <c r="D80" s="34" t="s">
        <v>15</v>
      </c>
      <c r="E80" s="3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6">
        <v>2816</v>
      </c>
      <c r="E81" s="38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6">
        <v>1997</v>
      </c>
      <c r="E82" s="39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100</v>
      </c>
      <c r="D83" s="35" t="s">
        <v>15</v>
      </c>
      <c r="E83" s="37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85</v>
      </c>
      <c r="D84" s="34" t="s">
        <v>15</v>
      </c>
      <c r="E84" s="37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3">
        <v>536</v>
      </c>
      <c r="E85" s="38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13">
        <v>314</v>
      </c>
      <c r="E86" s="39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101</v>
      </c>
      <c r="D87" s="35" t="s">
        <v>15</v>
      </c>
      <c r="E87" s="37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103</v>
      </c>
      <c r="D88" s="34" t="s">
        <v>15</v>
      </c>
      <c r="E88" s="37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96</v>
      </c>
      <c r="D89" s="13">
        <v>911</v>
      </c>
      <c r="E89" s="38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97</v>
      </c>
      <c r="D90" s="34" t="s">
        <v>15</v>
      </c>
      <c r="E90" s="3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99</v>
      </c>
      <c r="D91" s="35" t="s">
        <v>15</v>
      </c>
      <c r="E91" s="37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108</v>
      </c>
      <c r="D92" s="34" t="s">
        <v>15</v>
      </c>
      <c r="E92" s="37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96</v>
      </c>
      <c r="D93" s="16">
        <v>21907</v>
      </c>
      <c r="E93" s="38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97</v>
      </c>
      <c r="D94" s="16">
        <v>8664</v>
      </c>
      <c r="E94" s="39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85</v>
      </c>
      <c r="D95" s="16">
        <v>2594</v>
      </c>
      <c r="E95" s="38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34" t="s">
        <v>15</v>
      </c>
      <c r="E96" s="37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96</v>
      </c>
      <c r="D97" s="16">
        <v>2322</v>
      </c>
      <c r="E97" s="38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97</v>
      </c>
      <c r="D98" s="13">
        <v>168</v>
      </c>
      <c r="E98" s="39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99</v>
      </c>
      <c r="D99" s="35" t="s">
        <v>15</v>
      </c>
      <c r="E99" s="36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101</v>
      </c>
      <c r="D100" s="34" t="s">
        <v>15</v>
      </c>
      <c r="E100" s="37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3">
        <v>207</v>
      </c>
      <c r="E101" s="38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97</v>
      </c>
      <c r="D102" s="34" t="s">
        <v>15</v>
      </c>
      <c r="E102" s="37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96</v>
      </c>
      <c r="D103" s="16">
        <v>25807</v>
      </c>
      <c r="E103" s="38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97</v>
      </c>
      <c r="D104" s="16">
        <v>6967</v>
      </c>
      <c r="E104" s="39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103</v>
      </c>
      <c r="D105" s="35" t="s">
        <v>15</v>
      </c>
      <c r="E105" s="37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100</v>
      </c>
      <c r="D106" s="34" t="s">
        <v>15</v>
      </c>
      <c r="E106" s="3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96</v>
      </c>
      <c r="D107" s="16">
        <v>14208</v>
      </c>
      <c r="E107" s="38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97</v>
      </c>
      <c r="D108" s="16">
        <v>2103</v>
      </c>
      <c r="E108" s="39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99</v>
      </c>
      <c r="D109" s="13">
        <v>828</v>
      </c>
      <c r="E109" s="38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85</v>
      </c>
      <c r="D110" s="13">
        <v>242</v>
      </c>
      <c r="E110" s="39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13">
        <v>525</v>
      </c>
      <c r="E111" s="38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97</v>
      </c>
      <c r="D112" s="13">
        <v>233</v>
      </c>
      <c r="E112" s="39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98</v>
      </c>
      <c r="D113" s="35" t="s">
        <v>15</v>
      </c>
      <c r="E113" s="37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108</v>
      </c>
      <c r="D114" s="34" t="s">
        <v>15</v>
      </c>
      <c r="E114" s="37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6">
        <v>27708</v>
      </c>
      <c r="E115" s="38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6">
        <v>5836</v>
      </c>
      <c r="E116" s="39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103</v>
      </c>
      <c r="D117" s="13">
        <v>178</v>
      </c>
      <c r="E117" s="38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82</v>
      </c>
      <c r="E118" s="39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6">
        <v>20512</v>
      </c>
      <c r="E119" s="38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6">
        <v>7593</v>
      </c>
      <c r="E120" s="39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322</v>
      </c>
      <c r="E121" s="38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100</v>
      </c>
      <c r="D122" s="13">
        <v>228</v>
      </c>
      <c r="E122" s="39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6">
        <v>4103</v>
      </c>
      <c r="E123" s="38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1659</v>
      </c>
      <c r="E124" s="39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6">
        <v>1312</v>
      </c>
      <c r="E125" s="38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137</v>
      </c>
      <c r="E126" s="39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6">
        <v>8007</v>
      </c>
      <c r="E127" s="38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6">
        <v>2444</v>
      </c>
      <c r="E128" s="39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43</v>
      </c>
      <c r="E129" s="38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6">
        <v>1664</v>
      </c>
      <c r="E130" s="39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3">
        <v>356</v>
      </c>
      <c r="E131" s="38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100</v>
      </c>
      <c r="D132" s="34" t="s">
        <v>15</v>
      </c>
      <c r="E132" s="37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6">
        <v>2992</v>
      </c>
      <c r="E133" s="38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16">
        <v>2411</v>
      </c>
      <c r="E134" s="39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98</v>
      </c>
      <c r="D135" s="13">
        <v>80</v>
      </c>
      <c r="E135" s="38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99</v>
      </c>
      <c r="D136" s="13">
        <v>21</v>
      </c>
      <c r="E136" s="39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96</v>
      </c>
      <c r="D137" s="16">
        <v>3124</v>
      </c>
      <c r="E137" s="38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97</v>
      </c>
      <c r="D138" s="16">
        <v>1719</v>
      </c>
      <c r="E138" s="39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99</v>
      </c>
      <c r="D139" s="35" t="s">
        <v>15</v>
      </c>
      <c r="E139" s="37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85</v>
      </c>
      <c r="D140" s="34" t="s">
        <v>15</v>
      </c>
      <c r="E140" s="37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96</v>
      </c>
      <c r="D141" s="16">
        <v>9051</v>
      </c>
      <c r="E141" s="38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97</v>
      </c>
      <c r="D142" s="16">
        <v>5199</v>
      </c>
      <c r="E142" s="39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85</v>
      </c>
      <c r="D143" s="16">
        <v>1142</v>
      </c>
      <c r="E143" s="38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98</v>
      </c>
      <c r="D144" s="13">
        <v>133</v>
      </c>
      <c r="E144" s="39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96</v>
      </c>
      <c r="D145" s="16">
        <v>1502</v>
      </c>
      <c r="E145" s="38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97</v>
      </c>
      <c r="D146" s="13">
        <v>755</v>
      </c>
      <c r="E146" s="39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100</v>
      </c>
      <c r="D147" s="35" t="s">
        <v>15</v>
      </c>
      <c r="E147" s="37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98</v>
      </c>
      <c r="D148" s="34" t="s">
        <v>15</v>
      </c>
      <c r="E148" s="37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96</v>
      </c>
      <c r="D149" s="16">
        <v>2243</v>
      </c>
      <c r="E149" s="38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97</v>
      </c>
      <c r="D150" s="13">
        <v>55</v>
      </c>
      <c r="E150" s="39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88</v>
      </c>
      <c r="D151" s="35" t="s">
        <v>15</v>
      </c>
      <c r="E151" s="37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96</v>
      </c>
      <c r="D152" s="34" t="s">
        <v>15</v>
      </c>
      <c r="E152" s="36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>
        <v>584</v>
      </c>
      <c r="E153" s="38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34" t="s">
        <v>15</v>
      </c>
      <c r="E154" s="3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88</v>
      </c>
      <c r="D155" s="35" t="s">
        <v>15</v>
      </c>
      <c r="E155" s="37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96</v>
      </c>
      <c r="D156" s="16">
        <v>3736</v>
      </c>
      <c r="E156" s="39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97</v>
      </c>
      <c r="D157" s="16">
        <v>1007</v>
      </c>
      <c r="E157" s="38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85</v>
      </c>
      <c r="D158" s="34" t="s">
        <v>15</v>
      </c>
      <c r="E158" s="36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108</v>
      </c>
      <c r="D159" s="35" t="s">
        <v>15</v>
      </c>
      <c r="E159" s="37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96</v>
      </c>
      <c r="D160" s="16">
        <v>2473</v>
      </c>
      <c r="E160" s="39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97</v>
      </c>
      <c r="D161" s="13">
        <v>934</v>
      </c>
      <c r="E161" s="38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98</v>
      </c>
      <c r="D162" s="34" t="s">
        <v>15</v>
      </c>
      <c r="E162" s="37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16">
        <v>6630</v>
      </c>
      <c r="E163" s="38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97</v>
      </c>
      <c r="D164" s="16">
        <v>2058</v>
      </c>
      <c r="E164" s="39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106</v>
      </c>
      <c r="D165" s="35" t="s">
        <v>15</v>
      </c>
      <c r="E165" s="37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100</v>
      </c>
      <c r="D166" s="34" t="s">
        <v>15</v>
      </c>
      <c r="E166" s="36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96</v>
      </c>
      <c r="D167" s="13">
        <v>972</v>
      </c>
      <c r="E167" s="38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97</v>
      </c>
      <c r="D168" s="13">
        <v>291</v>
      </c>
      <c r="E168" s="39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102</v>
      </c>
      <c r="D169" s="35" t="s">
        <v>15</v>
      </c>
      <c r="E169" s="3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106</v>
      </c>
      <c r="D170" s="34" t="s">
        <v>15</v>
      </c>
      <c r="E170" s="37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96</v>
      </c>
      <c r="D171" s="13">
        <v>738</v>
      </c>
      <c r="E171" s="38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97</v>
      </c>
      <c r="D172" s="13">
        <v>159</v>
      </c>
      <c r="E172" s="39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103</v>
      </c>
      <c r="D173" s="35" t="s">
        <v>15</v>
      </c>
      <c r="E173" s="37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96</v>
      </c>
      <c r="D174" s="13">
        <v>196</v>
      </c>
      <c r="E174" s="39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88</v>
      </c>
      <c r="D175" s="35" t="s">
        <v>15</v>
      </c>
      <c r="E175" s="37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6">
        <v>5653</v>
      </c>
      <c r="E176" s="39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97</v>
      </c>
      <c r="D177" s="16">
        <v>2731</v>
      </c>
      <c r="E177" s="38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85</v>
      </c>
      <c r="D178" s="34" t="s">
        <v>15</v>
      </c>
      <c r="E178" s="37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100</v>
      </c>
      <c r="D179" s="35" t="s">
        <v>15</v>
      </c>
      <c r="E179" s="37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96</v>
      </c>
      <c r="D180" s="13">
        <v>465</v>
      </c>
      <c r="E180" s="39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97</v>
      </c>
      <c r="D181" s="35" t="s">
        <v>15</v>
      </c>
      <c r="E181" s="37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6">
        <v>5678</v>
      </c>
      <c r="E182" s="39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6">
        <v>2960</v>
      </c>
      <c r="E183" s="38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85</v>
      </c>
      <c r="D184" s="34" t="s">
        <v>15</v>
      </c>
      <c r="E184" s="36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100</v>
      </c>
      <c r="D185" s="35" t="s">
        <v>15</v>
      </c>
      <c r="E185" s="36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96</v>
      </c>
      <c r="D186" s="16">
        <v>1436</v>
      </c>
      <c r="E186" s="39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97</v>
      </c>
      <c r="D187" s="13">
        <v>377</v>
      </c>
      <c r="E187" s="38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99</v>
      </c>
      <c r="D188" s="13">
        <v>27</v>
      </c>
      <c r="E188" s="39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96</v>
      </c>
      <c r="D189" s="16">
        <v>1132</v>
      </c>
      <c r="E189" s="38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97</v>
      </c>
      <c r="D190" s="13">
        <v>169</v>
      </c>
      <c r="E190" s="39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107</v>
      </c>
      <c r="D191" s="35" t="s">
        <v>15</v>
      </c>
      <c r="E191" s="37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96</v>
      </c>
      <c r="D192" s="16">
        <v>342560</v>
      </c>
      <c r="E192" s="39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97</v>
      </c>
      <c r="D193" s="16">
        <v>134724</v>
      </c>
      <c r="E193" s="38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109</v>
      </c>
      <c r="D194" s="16">
        <v>8896</v>
      </c>
      <c r="E194" s="39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85</v>
      </c>
      <c r="D195" s="16">
        <v>5856</v>
      </c>
      <c r="E195" s="38" t="s">
        <v>15</v>
      </c>
      <c r="F195" s="25" t="s">
        <v>15</v>
      </c>
    </row>
    <row r="196" spans="1:6" ht="17.100000000000001" customHeight="1" x14ac:dyDescent="0.3">
      <c r="A196" s="20" t="s">
        <v>11</v>
      </c>
      <c r="B196" s="20" t="s">
        <v>78</v>
      </c>
      <c r="C196" s="20" t="s">
        <v>98</v>
      </c>
      <c r="D196" s="33">
        <v>3133</v>
      </c>
      <c r="E196" s="40" t="s">
        <v>15</v>
      </c>
      <c r="F196" s="41" t="s">
        <v>15</v>
      </c>
    </row>
    <row r="197" spans="1:6" ht="17.100000000000001" customHeight="1" x14ac:dyDescent="0.3">
      <c r="A197" s="30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TitleRegion1.a3.f395.2</vt:lpstr>
      <vt:lpstr>TitleRegion1.a3.g521.1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